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1 PAIE 2025/CHAPITRE 31 TROPHEE DE LA PAIE/"/>
    </mc:Choice>
  </mc:AlternateContent>
  <xr:revisionPtr revIDLastSave="22" documentId="8_{B81E4122-FABC-475C-8980-56170915B466}" xr6:coauthVersionLast="47" xr6:coauthVersionMax="47" xr10:uidLastSave="{E6ADC517-4890-4288-9251-D8E82FEAFB00}"/>
  <bookViews>
    <workbookView xWindow="-108" yWindow="-108" windowWidth="23256" windowHeight="12456" xr2:uid="{752A080D-598F-4016-BC19-C508E65DEAB8}"/>
  </bookViews>
  <sheets>
    <sheet name="INTRODUCTION " sheetId="2" r:id="rId1"/>
    <sheet name="SYNTHESE REIN. FISC ET SOC 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<sst xmlns="http://schemas.openxmlformats.org/spreadsheetml/2006/main" count="27" uniqueCount="26">
  <si>
    <t xml:space="preserve">Réintégration sociale </t>
  </si>
  <si>
    <t xml:space="preserve">Plafond non proratisé </t>
  </si>
  <si>
    <t xml:space="preserve">Max </t>
  </si>
  <si>
    <t xml:space="preserve">Réintégration fiscale </t>
  </si>
  <si>
    <t xml:space="preserve">Maximum </t>
  </si>
  <si>
    <t xml:space="preserve">1,5 % Brut Cumulé des mois sur lesquels porte la réintégration à calculer </t>
  </si>
  <si>
    <t xml:space="preserve">12%*PMSS*Nombre de mois sur lesquels porte la régularisation </t>
  </si>
  <si>
    <t xml:space="preserve">6% *PMSS* Nombre de mois sur lesquels porte la réintégration  à calculer </t>
  </si>
  <si>
    <t xml:space="preserve">5% du plafond annuel de la SS ( même si la régularisation porte sur  un mois </t>
  </si>
  <si>
    <t xml:space="preserve">La régularisation porte sur la PP de la Prévoyance et de la Mutuelle </t>
  </si>
  <si>
    <t xml:space="preserve">Pas de proratisation du PMSS en cas de mois incomplet </t>
  </si>
  <si>
    <t xml:space="preserve">Pas de proratisation du Plafond annuel </t>
  </si>
  <si>
    <t xml:space="preserve">2% *8*PASS : On parle ici également de Plafond annuel même si la réintégration éventuelle porte sur 1 ou plusieurs mois </t>
  </si>
  <si>
    <t xml:space="preserve">Plus </t>
  </si>
  <si>
    <t xml:space="preserve">Total </t>
  </si>
  <si>
    <t>* au regard de la CSG/CRDS :  Aucun excédent ne doit être réintégré dans la base CSG/CRDS puisque les cotisations patronales de retraite supplémentaire et de prévoyance complémentaire sont déjà assujetties à ces contributions en temps normal.</t>
  </si>
  <si>
    <t xml:space="preserve">* au regard du forfait social : L’excédent ne doit jamais être réintégré dans la base du forfait social. Par définition, les contributions patronales de retraite supplémentaire et de prévoyance complémentaire assujetties à cotisations de sécurité sociale n’y sont pas soumises </t>
  </si>
  <si>
    <t xml:space="preserve">* ne doit pas être réintégré dans les cotisations plafonnées </t>
  </si>
  <si>
    <t xml:space="preserve">Sort de la réintégration : </t>
  </si>
  <si>
    <t xml:space="preserve">Fiche de Synthèse Réintégration sociale et  fiscale Cotisations Mutuelle et Prévoyance </t>
  </si>
  <si>
    <t xml:space="preserve">Base de calcul du Forfait social </t>
  </si>
  <si>
    <t xml:space="preserve">PP Mutuelle et + Prev </t>
  </si>
  <si>
    <t xml:space="preserve">= Base de calcul du Forfait social </t>
  </si>
  <si>
    <t xml:space="preserve">2% Brut y compris la réintégration sociale  </t>
  </si>
  <si>
    <t xml:space="preserve">Base calculée sans tenir compte de la réintégration sociale </t>
  </si>
  <si>
    <t xml:space="preserve">La Régularisation porte sur la PS Mutuelle + Prévy/ + PP de la Prév/  ( pas la Mutuelle)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</si>
</sst>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sz val="12"/>
      <color theme="0" tint="-4.9989318521683403E-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43" fontId="2" fillId="0" borderId="1" xfId="1" applyFont="1" applyBorder="1"/>
    <xf numFmtId="43" fontId="2" fillId="0" borderId="0" xfId="1" applyFont="1" applyBorder="1"/>
    <xf numFmtId="164" fontId="2" fillId="0" borderId="0" xfId="0" applyNumberFormat="1" applyFont="1"/>
    <xf numFmtId="164" fontId="2" fillId="0" borderId="1" xfId="0" applyNumberFormat="1" applyFont="1" applyBorder="1"/>
    <xf numFmtId="0" fontId="2" fillId="0" borderId="1" xfId="0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2" fillId="0" borderId="0" xfId="0" quotePrefix="1" applyFont="1"/>
    <xf numFmtId="0" fontId="6" fillId="3" borderId="0" xfId="0" applyFont="1" applyFill="1"/>
    <xf numFmtId="0" fontId="3" fillId="0" borderId="0" xfId="0" applyFont="1" applyAlignment="1">
      <alignment horizontal="left" vertical="center" wrapText="1"/>
    </xf>
    <xf numFmtId="0" fontId="6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2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29</xdr:row>
      <xdr:rowOff>0</xdr:rowOff>
    </xdr:from>
    <xdr:to>
      <xdr:col>13</xdr:col>
      <xdr:colOff>261668</xdr:colOff>
      <xdr:row>50</xdr:row>
      <xdr:rowOff>26187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4C51BE1-1280-A99E-35F4-6C4EBBA2BE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2480" y="5303520"/>
          <a:ext cx="9771428" cy="3866667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13</xdr:col>
      <xdr:colOff>663672</xdr:colOff>
      <xdr:row>28</xdr:row>
      <xdr:rowOff>123352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75D700D-00EA-8071-B638-4282D91E42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84960" y="1463040"/>
          <a:ext cx="9380952" cy="3780952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56</xdr:row>
      <xdr:rowOff>144780</xdr:rowOff>
    </xdr:from>
    <xdr:to>
      <xdr:col>15</xdr:col>
      <xdr:colOff>107284</xdr:colOff>
      <xdr:row>76</xdr:row>
      <xdr:rowOff>33783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8AE2976-E67B-3ADB-E0BF-4867CF87F6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84960" y="10386060"/>
          <a:ext cx="10409524" cy="354660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13</xdr:col>
      <xdr:colOff>375954</xdr:colOff>
      <xdr:row>109</xdr:row>
      <xdr:rowOff>168815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6510F01F-5F0A-333E-75E3-5FD808DEDE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92480" y="14264640"/>
          <a:ext cx="9885714" cy="583809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13</xdr:col>
      <xdr:colOff>547383</xdr:colOff>
      <xdr:row>131</xdr:row>
      <xdr:rowOff>56686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761C6BF2-8FBC-F604-C808-49129FCEDF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92480" y="20299680"/>
          <a:ext cx="10057143" cy="371428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14</xdr:col>
      <xdr:colOff>88236</xdr:colOff>
      <xdr:row>163</xdr:row>
      <xdr:rowOff>104076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9E4B13E8-CB33-A2A1-86A1-8149FB39FA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92480" y="24323040"/>
          <a:ext cx="10390476" cy="55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13</xdr:col>
      <xdr:colOff>175954</xdr:colOff>
      <xdr:row>179</xdr:row>
      <xdr:rowOff>163489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1004DE9D-D023-225C-8BD2-3604E27D9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92480" y="30175200"/>
          <a:ext cx="9685714" cy="272380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181</xdr:row>
      <xdr:rowOff>0</xdr:rowOff>
    </xdr:from>
    <xdr:to>
      <xdr:col>14</xdr:col>
      <xdr:colOff>88236</xdr:colOff>
      <xdr:row>216</xdr:row>
      <xdr:rowOff>56343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47A495D2-AAF6-9764-5BED-2F63BB6787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92480" y="33101280"/>
          <a:ext cx="10390476" cy="645714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7EA8B-D3AD-4726-B539-B4243CBB0A1B}">
  <dimension ref="A1"/>
  <sheetViews>
    <sheetView tabSelected="1" topLeftCell="A208" workbookViewId="0">
      <selection activeCell="B182" sqref="B182"/>
    </sheetView>
  </sheetViews>
  <sheetFormatPr baseColWidth="10" defaultRowHeight="14.4" x14ac:dyDescent="0.3"/>
  <sheetData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D8D21-3CFF-41DA-BB78-08E2BA9CA87C}">
  <dimension ref="A2:K42"/>
  <sheetViews>
    <sheetView topLeftCell="A22" workbookViewId="0">
      <selection activeCell="B21" sqref="B21"/>
    </sheetView>
  </sheetViews>
  <sheetFormatPr baseColWidth="10" defaultRowHeight="15.6" x14ac:dyDescent="0.3"/>
  <cols>
    <col min="1" max="2" width="11.5546875" style="1"/>
    <col min="3" max="3" width="12.88671875" style="1" bestFit="1" customWidth="1"/>
    <col min="4" max="16384" width="11.5546875" style="1"/>
  </cols>
  <sheetData>
    <row r="2" spans="1:11" ht="32.4" customHeight="1" x14ac:dyDescent="0.3">
      <c r="C2" s="14" t="s">
        <v>19</v>
      </c>
      <c r="D2" s="14"/>
      <c r="E2" s="14"/>
      <c r="F2" s="14"/>
      <c r="G2" s="14"/>
      <c r="H2" s="14"/>
      <c r="I2" s="14"/>
      <c r="J2" s="14"/>
      <c r="K2" s="14"/>
    </row>
    <row r="4" spans="1:11" x14ac:dyDescent="0.3">
      <c r="B4" s="15" t="s">
        <v>0</v>
      </c>
      <c r="C4" s="15"/>
      <c r="D4" s="15"/>
    </row>
    <row r="5" spans="1:11" s="16" customFormat="1" x14ac:dyDescent="0.3">
      <c r="B5" s="17"/>
      <c r="C5" s="17"/>
      <c r="D5" s="17"/>
    </row>
    <row r="6" spans="1:11" x14ac:dyDescent="0.3">
      <c r="B6" s="19" t="s">
        <v>9</v>
      </c>
      <c r="C6" s="19"/>
      <c r="D6" s="19"/>
      <c r="E6" s="19"/>
      <c r="F6" s="19"/>
      <c r="G6" s="19"/>
    </row>
    <row r="8" spans="1:11" x14ac:dyDescent="0.3">
      <c r="B8" s="1" t="s">
        <v>10</v>
      </c>
    </row>
    <row r="10" spans="1:11" x14ac:dyDescent="0.3">
      <c r="A10" s="1" t="s">
        <v>1</v>
      </c>
      <c r="D10" s="2"/>
      <c r="E10" s="1" t="s">
        <v>7</v>
      </c>
      <c r="F10" s="3"/>
    </row>
    <row r="11" spans="1:11" x14ac:dyDescent="0.3">
      <c r="C11" s="1" t="s">
        <v>13</v>
      </c>
      <c r="D11" s="2"/>
      <c r="E11" s="1" t="s">
        <v>5</v>
      </c>
      <c r="F11" s="3"/>
    </row>
    <row r="12" spans="1:11" x14ac:dyDescent="0.3">
      <c r="D12" s="2">
        <f>+D10+D11</f>
        <v>0</v>
      </c>
      <c r="E12" s="1" t="s">
        <v>14</v>
      </c>
      <c r="F12" s="3"/>
    </row>
    <row r="13" spans="1:11" x14ac:dyDescent="0.3">
      <c r="F13" s="4"/>
    </row>
    <row r="14" spans="1:11" x14ac:dyDescent="0.3">
      <c r="A14" s="1" t="s">
        <v>1</v>
      </c>
      <c r="C14" s="1" t="s">
        <v>2</v>
      </c>
      <c r="D14" s="5"/>
      <c r="E14" s="1" t="s">
        <v>6</v>
      </c>
    </row>
    <row r="17" spans="2:8" x14ac:dyDescent="0.3">
      <c r="B17" s="15" t="s">
        <v>3</v>
      </c>
      <c r="C17" s="15"/>
      <c r="D17" s="15"/>
      <c r="E17" s="9"/>
      <c r="F17" s="9"/>
      <c r="G17" s="9"/>
    </row>
    <row r="18" spans="2:8" s="16" customFormat="1" x14ac:dyDescent="0.3">
      <c r="B18" s="17"/>
      <c r="C18" s="17"/>
      <c r="D18" s="17"/>
      <c r="E18" s="17"/>
      <c r="F18" s="17"/>
      <c r="G18" s="17"/>
    </row>
    <row r="19" spans="2:8" x14ac:dyDescent="0.3">
      <c r="B19" s="18" t="s">
        <v>25</v>
      </c>
      <c r="C19" s="18"/>
      <c r="D19" s="18"/>
      <c r="E19" s="18"/>
      <c r="F19" s="18"/>
      <c r="G19" s="18"/>
      <c r="H19" s="18"/>
    </row>
    <row r="20" spans="2:8" x14ac:dyDescent="0.3">
      <c r="B20" s="20"/>
      <c r="C20" s="20"/>
      <c r="D20" s="20"/>
      <c r="E20" s="20"/>
      <c r="F20" s="20"/>
      <c r="G20" s="20"/>
      <c r="H20" s="20"/>
    </row>
    <row r="21" spans="2:8" x14ac:dyDescent="0.3">
      <c r="B21" s="1" t="s">
        <v>11</v>
      </c>
    </row>
    <row r="22" spans="2:8" s="8" customFormat="1" x14ac:dyDescent="0.3"/>
    <row r="23" spans="2:8" x14ac:dyDescent="0.3">
      <c r="D23" s="6"/>
      <c r="E23" s="1" t="s">
        <v>8</v>
      </c>
    </row>
    <row r="24" spans="2:8" x14ac:dyDescent="0.3">
      <c r="D24" s="6"/>
      <c r="E24" s="1" t="s">
        <v>23</v>
      </c>
    </row>
    <row r="28" spans="2:8" x14ac:dyDescent="0.3">
      <c r="C28" s="1" t="s">
        <v>4</v>
      </c>
      <c r="D28" s="6"/>
      <c r="E28" s="1" t="s">
        <v>12</v>
      </c>
    </row>
    <row r="31" spans="2:8" x14ac:dyDescent="0.3">
      <c r="B31" s="9"/>
      <c r="C31" s="9"/>
      <c r="D31" s="9"/>
      <c r="E31" s="9"/>
      <c r="F31" s="9"/>
      <c r="G31" s="9"/>
      <c r="H31" s="9"/>
    </row>
    <row r="32" spans="2:8" x14ac:dyDescent="0.3">
      <c r="B32" s="10" t="s">
        <v>18</v>
      </c>
      <c r="C32" s="10"/>
      <c r="D32" s="9"/>
      <c r="E32" s="9"/>
      <c r="F32" s="9"/>
      <c r="G32" s="9"/>
      <c r="H32" s="9"/>
    </row>
    <row r="34" spans="2:11" s="7" customFormat="1" ht="13.8" x14ac:dyDescent="0.25">
      <c r="B34" s="13" t="s">
        <v>15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1" s="7" customFormat="1" ht="13.8" x14ac:dyDescent="0.25"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2:11" s="7" customFormat="1" ht="13.8" x14ac:dyDescent="0.25">
      <c r="B36" s="13" t="s">
        <v>16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2:11" s="7" customFormat="1" ht="13.8" x14ac:dyDescent="0.25"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2:11" s="7" customFormat="1" ht="13.8" x14ac:dyDescent="0.25">
      <c r="B38" s="7" t="s">
        <v>17</v>
      </c>
    </row>
    <row r="40" spans="2:11" x14ac:dyDescent="0.3">
      <c r="B40" s="12" t="s">
        <v>20</v>
      </c>
      <c r="C40" s="12"/>
      <c r="D40" s="12"/>
      <c r="E40" s="1" t="s">
        <v>21</v>
      </c>
      <c r="G40" s="1" t="s">
        <v>24</v>
      </c>
    </row>
    <row r="42" spans="2:11" x14ac:dyDescent="0.3">
      <c r="E42" s="11" t="s">
        <v>22</v>
      </c>
    </row>
  </sheetData>
  <mergeCells count="7">
    <mergeCell ref="B34:K35"/>
    <mergeCell ref="B36:K37"/>
    <mergeCell ref="C2:K2"/>
    <mergeCell ref="B4:D4"/>
    <mergeCell ref="B17:D17"/>
    <mergeCell ref="B6:G6"/>
    <mergeCell ref="B19:H1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INTRODUCTION </vt:lpstr>
      <vt:lpstr>SYNTHESE REIN. FISC ET SOC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2025-05-11T08:11:55Z</cp:lastPrinted>
  <dcterms:created xsi:type="dcterms:W3CDTF">2024-04-24T08:47:15Z</dcterms:created>
  <dcterms:modified xsi:type="dcterms:W3CDTF">2025-05-11T12:29:58Z</dcterms:modified>
</cp:coreProperties>
</file>